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J8" i="1"/>
  <c r="H8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<sst xmlns="http://schemas.openxmlformats.org/spreadsheetml/2006/main" count="37" uniqueCount="37">
  <si>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</si>
  <si>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</si>
  <si>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</si>
  <si>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</si>
  <si>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</si>
  <si>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</si>
  <si>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</si>
  <si>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</si>
  <si>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</si>
  <si>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</si>
  <si>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</si>
  <si>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</si>
  <si>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</si>
  <si>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</si>
  <si>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</si>
  <si>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</si>
  <si>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</si>
  <si>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</si>
  <si>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</si>
  <si>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</si>
  <si>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</si>
  <si>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</si>
  <si>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</si>
  <si>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</si>
  <si>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</si>
  <si>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</si>
  <si>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</si>
  <si>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</si>
  <si>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</si>
  <si>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</si>
  <si>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</si>
  <si>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</si>
  <si>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</si>
  <si>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кисломолочные</t>
  </si>
  <si>
    <t>7, 365</t>
  </si>
  <si>
    <t>Хлеб пшеничный для детского питания с маслом сливочным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</si>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</sst>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36</v>
      </c>
      <c r="C1" s="63"/>
      <c r="D1" s="64"/>
      <c r="E1" t="s">
        <v>1</v>
      </c>
      <c r="F1" s="1" t="s">
        <v>28</v>
      </c>
      <c r="I1" t="s">
        <v>2</v>
      </c>
      <c r="J1" s="2">
        <v>45713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25">
      <c r="A4" s="6" t="s">
        <v>13</v>
      </c>
      <c r="B4" s="7" t="s">
        <v>14</v>
      </c>
      <c r="C4" s="8">
        <v>179</v>
      </c>
      <c r="D4" s="9" t="s">
        <v>30</v>
      </c>
      <c r="E4" s="65" t="s">
        <v>32</v>
      </c>
      <c r="F4" s="66">
        <v>12.45</v>
      </c>
      <c r="G4" s="66">
        <v>365</v>
      </c>
      <c r="H4" s="66">
        <v>7.5</v>
      </c>
      <c r="I4" s="66">
        <v>7.1</v>
      </c>
      <c r="J4" s="67">
        <v>68.900000000000006</v>
      </c>
    </row>
    <row r="5" spans="1:10" x14ac:dyDescent="0.25">
      <c r="A5" s="12"/>
      <c r="B5" s="13" t="s">
        <v>15</v>
      </c>
      <c r="C5" s="14">
        <v>294</v>
      </c>
      <c r="D5" s="15" t="s">
        <v>29</v>
      </c>
      <c r="E5" s="68">
        <v>200</v>
      </c>
      <c r="F5" s="68">
        <v>3.27</v>
      </c>
      <c r="G5" s="68">
        <v>61.62</v>
      </c>
      <c r="H5" s="68">
        <v>7.0000000000000007E-2</v>
      </c>
      <c r="I5" s="68">
        <v>0.01</v>
      </c>
      <c r="J5" s="69">
        <v>15.31</v>
      </c>
    </row>
    <row r="6" spans="1:10" ht="42.75" customHeight="1" x14ac:dyDescent="0.25">
      <c r="A6" s="12"/>
      <c r="B6" s="13" t="s">
        <v>16</v>
      </c>
      <c r="C6" s="17" t="s">
        <v>34</v>
      </c>
      <c r="D6" s="15" t="s">
        <v>35</v>
      </c>
      <c r="E6" s="70">
        <v>65</v>
      </c>
      <c r="F6" s="68">
        <v>2.1800000000000002</v>
      </c>
      <c r="G6" s="68">
        <v>205.7</v>
      </c>
      <c r="H6" s="68">
        <v>4.83</v>
      </c>
      <c r="I6" s="68">
        <v>7.91</v>
      </c>
      <c r="J6" s="69">
        <v>28.52</v>
      </c>
    </row>
    <row r="7" spans="1:10" ht="19.5" customHeight="1" x14ac:dyDescent="0.25">
      <c r="A7" s="12"/>
      <c r="B7" s="59" t="s">
        <v>33</v>
      </c>
      <c r="C7" s="60">
        <v>476</v>
      </c>
      <c r="D7" s="61" t="s">
        <v>31</v>
      </c>
      <c r="E7" s="71">
        <v>100</v>
      </c>
      <c r="F7" s="72">
        <v>29</v>
      </c>
      <c r="G7" s="72">
        <v>85</v>
      </c>
      <c r="H7" s="72">
        <v>2.5</v>
      </c>
      <c r="I7" s="72">
        <v>2.9</v>
      </c>
      <c r="J7" s="73">
        <v>12.6</v>
      </c>
    </row>
    <row r="8" spans="1:10" s="24" customFormat="1" ht="17.25" customHeight="1" thickBot="1" x14ac:dyDescent="0.3">
      <c r="A8" s="25"/>
      <c r="B8" s="26" t="s">
        <v>17</v>
      </c>
      <c r="C8" s="27"/>
      <c r="D8" s="28"/>
      <c r="E8" s="27">
        <v>550</v>
      </c>
      <c r="F8" s="27">
        <v>46.9</v>
      </c>
      <c r="G8" s="27">
        <v>717.32</v>
      </c>
      <c r="H8" s="27">
        <f>SUM(H4:H7)</f>
        <v>14.9</v>
      </c>
      <c r="I8" s="27">
        <f>SUM(I4:I7)</f>
        <v>17.919999999999998</v>
      </c>
      <c r="J8" s="29">
        <f>SUM(J4:J7)</f>
        <v>125.33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2025-02-24T18:05:56Z</dcterms:modified>
</cp:coreProperties>
</file>