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<sst xmlns="http://schemas.openxmlformats.org/spreadsheetml/2006/main" count="45" uniqueCount="44">
  <si>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</si>
  <si>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</si>
  <si>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</si>
  <si>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</si>
  <si>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</si>
  <si>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</si>
  <si>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</si>
  <si>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</si>
  <si>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</si>
  <si>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</si>
  <si>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</si>
  <si>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</si>
  <si>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</si>
  <si>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</si>
  <si>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</si>
  <si>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</si>
  <si>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</si>
  <si>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</si>
  <si>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</si>
  <si>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</si>
  <si>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</si>
  <si>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</si>
  <si>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</si>
  <si>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</si>
  <si>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</si>
  <si>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</si>
  <si>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</si>
  <si>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</si>
  <si>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</si>
  <si>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</si>
  <si>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</si>
  <si>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</si>
  <si>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</si>
  <si>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</si>
  <si>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1.1, 365</t>
  </si>
  <si>
    <t>кондитерские</t>
  </si>
  <si>
    <t>Печенье для детского питания</t>
  </si>
  <si>
    <t>МБОУ ООШ с.Нижнеаташево</t>
  </si>
  <si>
    <t>13.56</t>
  </si>
  <si>
    <t>21.44</t>
  </si>
  <si>
    <t>51.81</t>
  </si>
  <si>
    <t>1.87</t>
  </si>
  <si>
    <t>11.10</t>
  </si>
  <si>
    <t>3.84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</si>
</sst>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7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EF2CB"/>
        <bgColor rgb="FFFEF2CB"/>
      </patternFill>
    </fill>
  </fills>
  <borders count="3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4" fillId="0" borderId="0">
      <alignment vertical="center"/>
    </xf>
    <xf numFmtId="43" fontId="5" fillId="0" borderId="0">
      <protection locked="0"/>
    </xf>
  </cellStyleXfs>
  <cellXfs count="78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49" fontId="6" fillId="5" borderId="26" xfId="1" applyNumberFormat="1" applyFont="1" applyFill="1" applyBorder="1" applyAlignment="1"/>
    <xf numFmtId="49" fontId="6" fillId="5" borderId="29" xfId="1" applyNumberFormat="1" applyFont="1" applyFill="1" applyBorder="1" applyAlignment="1"/>
    <xf numFmtId="49" fontId="6" fillId="5" borderId="27" xfId="1" applyNumberFormat="1" applyFont="1" applyFill="1" applyBorder="1" applyAlignment="1"/>
    <xf numFmtId="49" fontId="6" fillId="5" borderId="28" xfId="1" applyNumberFormat="1" applyFont="1" applyFill="1" applyBorder="1" applyAlignment="1"/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12" sqref="L12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5" t="s">
        <v>37</v>
      </c>
      <c r="C1" s="76"/>
      <c r="D1" s="77"/>
      <c r="E1" t="s">
        <v>1</v>
      </c>
      <c r="F1" s="1" t="s">
        <v>28</v>
      </c>
      <c r="I1" t="s">
        <v>2</v>
      </c>
      <c r="J1" s="2">
        <v>45623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thickBot="1" x14ac:dyDescent="0.3">
      <c r="A4" s="6" t="s">
        <v>13</v>
      </c>
      <c r="B4" s="7" t="s">
        <v>14</v>
      </c>
      <c r="C4" s="8">
        <v>179</v>
      </c>
      <c r="D4" s="9" t="s">
        <v>30</v>
      </c>
      <c r="E4" s="62" t="s">
        <v>32</v>
      </c>
      <c r="F4" s="71" t="s">
        <v>38</v>
      </c>
      <c r="G4" s="63">
        <v>365</v>
      </c>
      <c r="H4" s="63">
        <v>7.5</v>
      </c>
      <c r="I4" s="63">
        <v>7.1</v>
      </c>
      <c r="J4" s="64">
        <v>68.900000000000006</v>
      </c>
    </row>
    <row r="5" spans="1:10" x14ac:dyDescent="0.25">
      <c r="A5" s="12"/>
      <c r="B5" s="13" t="s">
        <v>15</v>
      </c>
      <c r="C5" s="14">
        <v>283</v>
      </c>
      <c r="D5" s="61" t="s">
        <v>31</v>
      </c>
      <c r="E5" s="65">
        <v>200</v>
      </c>
      <c r="F5" s="71" t="s">
        <v>41</v>
      </c>
      <c r="G5" s="65">
        <v>35</v>
      </c>
      <c r="H5" s="65">
        <v>0.1</v>
      </c>
      <c r="I5" s="65"/>
      <c r="J5" s="66">
        <v>9.1</v>
      </c>
    </row>
    <row r="6" spans="1:10" ht="39.75" customHeight="1" x14ac:dyDescent="0.25">
      <c r="A6" s="12"/>
      <c r="B6" s="13" t="s">
        <v>16</v>
      </c>
      <c r="C6" s="17" t="s">
        <v>34</v>
      </c>
      <c r="D6" s="15" t="s">
        <v>33</v>
      </c>
      <c r="E6" s="67">
        <v>65</v>
      </c>
      <c r="F6" s="72" t="s">
        <v>42</v>
      </c>
      <c r="G6" s="65">
        <v>144</v>
      </c>
      <c r="H6" s="65">
        <v>2.5299999999999998</v>
      </c>
      <c r="I6" s="65">
        <v>7.57</v>
      </c>
      <c r="J6" s="66">
        <v>16.600000000000001</v>
      </c>
    </row>
    <row r="7" spans="1:10" ht="19.5" customHeight="1" x14ac:dyDescent="0.25">
      <c r="A7" s="12"/>
      <c r="B7" s="59" t="s">
        <v>19</v>
      </c>
      <c r="C7" s="60">
        <v>38</v>
      </c>
      <c r="D7" s="61" t="s">
        <v>29</v>
      </c>
      <c r="E7" s="68">
        <v>160</v>
      </c>
      <c r="F7" s="73" t="s">
        <v>39</v>
      </c>
      <c r="G7" s="69">
        <v>80</v>
      </c>
      <c r="H7" s="69">
        <v>0.68</v>
      </c>
      <c r="I7" s="69">
        <v>0.64</v>
      </c>
      <c r="J7" s="70">
        <v>16.66</v>
      </c>
    </row>
    <row r="8" spans="1:10" ht="19.5" customHeight="1" x14ac:dyDescent="0.25">
      <c r="A8" s="12"/>
      <c r="B8" s="59" t="s">
        <v>35</v>
      </c>
      <c r="C8" s="60">
        <v>2</v>
      </c>
      <c r="D8" s="61" t="s">
        <v>36</v>
      </c>
      <c r="E8" s="68">
        <v>20</v>
      </c>
      <c r="F8" s="73" t="s">
        <v>43</v>
      </c>
      <c r="G8" s="69">
        <v>88</v>
      </c>
      <c r="H8" s="69">
        <v>1.5</v>
      </c>
      <c r="I8" s="69">
        <v>3.2</v>
      </c>
      <c r="J8" s="70">
        <v>13.4</v>
      </c>
    </row>
    <row r="9" spans="1:10" s="24" customFormat="1" ht="17.25" customHeight="1" thickBot="1" x14ac:dyDescent="0.3">
      <c r="A9" s="25"/>
      <c r="B9" s="26" t="s">
        <v>17</v>
      </c>
      <c r="C9" s="27"/>
      <c r="D9" s="28"/>
      <c r="E9" s="27">
        <v>625</v>
      </c>
      <c r="F9" s="74" t="s">
        <v>40</v>
      </c>
      <c r="G9" s="27">
        <f>SUM(G4:G8)</f>
        <v>712</v>
      </c>
      <c r="H9" s="27">
        <f>SUM(H4:H8)</f>
        <v>12.309999999999999</v>
      </c>
      <c r="I9" s="27">
        <f>SUM(I4:I8)</f>
        <v>18.510000000000002</v>
      </c>
      <c r="J9" s="29">
        <f>SUM(J4:J8)</f>
        <v>124.66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2024-11-26T17:28:42Z</cp:lastPrinted>
  <dcterms:created xsi:type="dcterms:W3CDTF">2023-09-01T11:10:20Z</dcterms:created>
  <dcterms:modified xsi:type="dcterms:W3CDTF">2024-11-26T17:29:02Z</dcterms:modified>
</cp:coreProperties>
</file>