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<sst xmlns="http://schemas.openxmlformats.org/spreadsheetml/2006/main" count="37" uniqueCount="36">
  <si>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</si>
  <si>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</si>
  <si>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</si>
  <si>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</si>
  <si>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</si>
  <si>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</si>
  <si>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</si>
  <si>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</si>
  <si>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</si>
  <si>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</si>
  <si>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</si>
  <si>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</si>
  <si>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</si>
  <si>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</si>
  <si>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</si>
  <si>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</si>
  <si>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</si>
  <si>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</si>
  <si>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</si>
  <si>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</si>
  <si>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</si>
  <si>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</si>
  <si>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</si>
  <si>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</si>
  <si>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</si>
  <si>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</si>
  <si>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</si>
  <si>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</si>
  <si>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</si>
  <si>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Яблоко</t>
  </si>
  <si>
    <t>Макароны запеченные с сыром</t>
  </si>
  <si>
    <t>Какао с молоком</t>
  </si>
  <si>
    <t>Хлеб пшеничный обогащенный витаминами для детского питания с маслом сливочным</t>
  </si>
  <si>
    <t>7, 365</t>
  </si>
  <si>
    <t>Сок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</si>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</sst>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3" xfId="0" applyNumberFormat="1" applyFont="1" applyBorder="1"/>
    <xf numFmtId="0" fontId="2" fillId="2" borderId="14" xfId="0" applyNumberFormat="1" applyFont="1" applyFill="1" applyBorder="1"/>
    <xf numFmtId="0" fontId="2" fillId="2" borderId="14" xfId="0" applyNumberFormat="1" applyFont="1" applyFill="1" applyBorder="1" applyAlignment="1">
      <alignment wrapText="1"/>
    </xf>
    <xf numFmtId="1" fontId="2" fillId="2" borderId="14" xfId="0" applyNumberFormat="1" applyFont="1" applyFill="1" applyBorder="1"/>
    <xf numFmtId="2" fontId="2" fillId="2" borderId="14" xfId="0" applyNumberFormat="1" applyFont="1" applyFill="1" applyBorder="1"/>
    <xf numFmtId="1" fontId="2" fillId="2" borderId="15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5" xfId="0" applyNumberFormat="1" applyFont="1" applyFill="1" applyBorder="1"/>
    <xf numFmtId="0" fontId="0" fillId="0" borderId="16" xfId="0" applyBorder="1"/>
    <xf numFmtId="0" fontId="0" fillId="3" borderId="17" xfId="0" applyFill="1" applyBorder="1"/>
    <xf numFmtId="0" fontId="0" fillId="0" borderId="18" xfId="0" applyBorder="1"/>
    <xf numFmtId="0" fontId="0" fillId="4" borderId="19" xfId="0" applyFill="1" applyBorder="1" applyProtection="1">
      <protection locked="0"/>
    </xf>
    <xf numFmtId="0" fontId="0" fillId="0" borderId="20" xfId="0" applyBorder="1"/>
    <xf numFmtId="0" fontId="0" fillId="4" borderId="21" xfId="0" applyFill="1" applyBorder="1" applyProtection="1">
      <protection locked="0"/>
    </xf>
    <xf numFmtId="0" fontId="0" fillId="0" borderId="22" xfId="0" applyBorder="1"/>
    <xf numFmtId="0" fontId="0" fillId="0" borderId="19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2" fillId="2" borderId="23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2" fillId="2" borderId="9" xfId="0" applyNumberFormat="1" applyFont="1" applyFill="1" applyBorder="1" applyAlignment="1">
      <alignment horizontal="left"/>
    </xf>
    <xf numFmtId="1" fontId="2" fillId="2" borderId="1" xfId="0" applyNumberFormat="1" applyFont="1" applyFill="1" applyBorder="1" applyAlignment="1">
      <alignment horizontal="left"/>
    </xf>
    <xf numFmtId="1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23" xfId="0" applyNumberFormat="1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4" sqref="M14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35</v>
      </c>
      <c r="C1" s="72"/>
      <c r="D1" s="73"/>
      <c r="E1" t="s">
        <v>1</v>
      </c>
      <c r="F1" s="1" t="s">
        <v>28</v>
      </c>
      <c r="I1" t="s">
        <v>2</v>
      </c>
      <c r="J1" s="2">
        <v>45586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8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2">
        <v>160</v>
      </c>
      <c r="F4" s="63">
        <v>19.07</v>
      </c>
      <c r="G4" s="63">
        <v>245.62</v>
      </c>
      <c r="H4" s="63">
        <v>7.61</v>
      </c>
      <c r="I4" s="63">
        <v>12.62</v>
      </c>
      <c r="J4" s="64">
        <v>26.13</v>
      </c>
    </row>
    <row r="5" spans="1:10" x14ac:dyDescent="0.25">
      <c r="A5" s="12"/>
      <c r="B5" s="13" t="s">
        <v>15</v>
      </c>
      <c r="C5" s="14">
        <v>269</v>
      </c>
      <c r="D5" s="60" t="s">
        <v>31</v>
      </c>
      <c r="E5" s="65">
        <v>200</v>
      </c>
      <c r="F5" s="65">
        <v>9.5500000000000007</v>
      </c>
      <c r="G5" s="65">
        <v>155</v>
      </c>
      <c r="H5" s="65">
        <v>4.9000000000000004</v>
      </c>
      <c r="I5" s="65">
        <v>5.15</v>
      </c>
      <c r="J5" s="66">
        <v>26.4</v>
      </c>
    </row>
    <row r="6" spans="1:10" ht="36" customHeight="1" x14ac:dyDescent="0.25">
      <c r="A6" s="12"/>
      <c r="B6" s="13" t="s">
        <v>16</v>
      </c>
      <c r="C6" s="17" t="s">
        <v>33</v>
      </c>
      <c r="D6" s="15" t="s">
        <v>32</v>
      </c>
      <c r="E6" s="67">
        <v>65</v>
      </c>
      <c r="F6" s="65">
        <v>11.1</v>
      </c>
      <c r="G6" s="65">
        <v>206</v>
      </c>
      <c r="H6" s="65">
        <v>5.0999999999999996</v>
      </c>
      <c r="I6" s="65">
        <v>8</v>
      </c>
      <c r="J6" s="66">
        <v>28.5</v>
      </c>
    </row>
    <row r="7" spans="1:10" ht="19.5" customHeight="1" x14ac:dyDescent="0.25">
      <c r="A7" s="12"/>
      <c r="B7" s="58" t="s">
        <v>19</v>
      </c>
      <c r="C7" s="59">
        <v>36</v>
      </c>
      <c r="D7" s="60" t="s">
        <v>29</v>
      </c>
      <c r="E7" s="68">
        <v>160</v>
      </c>
      <c r="F7" s="69">
        <v>29</v>
      </c>
      <c r="G7" s="69">
        <v>79.900000000000006</v>
      </c>
      <c r="H7" s="69">
        <v>0.68</v>
      </c>
      <c r="I7" s="69">
        <v>0.64</v>
      </c>
      <c r="J7" s="70">
        <v>16.66</v>
      </c>
    </row>
    <row r="8" spans="1:10" ht="19.5" customHeight="1" x14ac:dyDescent="0.25">
      <c r="A8" s="12"/>
      <c r="B8" s="58"/>
      <c r="C8" s="59">
        <v>38</v>
      </c>
      <c r="D8" s="60" t="s">
        <v>34</v>
      </c>
      <c r="E8" s="68">
        <v>200</v>
      </c>
      <c r="F8" s="69">
        <v>21.76</v>
      </c>
      <c r="G8" s="69">
        <v>200</v>
      </c>
      <c r="H8" s="69">
        <v>0</v>
      </c>
      <c r="I8" s="69">
        <v>0</v>
      </c>
      <c r="J8" s="70">
        <v>24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27">
        <v>785</v>
      </c>
      <c r="F9" s="27">
        <v>90.48</v>
      </c>
      <c r="G9" s="27">
        <f>SUM(G4:G8)</f>
        <v>886.52</v>
      </c>
      <c r="H9" s="27">
        <f>SUM(H4:H8)</f>
        <v>18.29</v>
      </c>
      <c r="I9" s="27">
        <f>SUM(I4:I8)</f>
        <v>26.41</v>
      </c>
      <c r="J9" s="61">
        <f>SUM(J4:J8)</f>
        <v>121.69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2024-10-19T18:23:31Z</dcterms:modified>
</cp:coreProperties>
</file>