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20730" windowHeight="8085"/>
  </bookViews>
  <sheets>
    <sheet name="1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/>
  <c r="F8"/>
  <c r="G8"/>
  <c r="H8"/>
  <c r="I8"/>
  <c r="J8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<sst xmlns="http://schemas.openxmlformats.org/spreadsheetml/2006/main" count="34" uniqueCount="33">
  <si>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</si>
  <si>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</si>
  <si>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</si>
  <si>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</si>
  <si>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</si>
  <si>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</si>
  <si>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</si>
  <si>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</si>
  <si>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</si>
  <si>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</si>
  <si>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</si>
  <si>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</si>
  <si>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</si>
  <si>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</si>
  <si>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</si>
  <si>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</si>
  <si>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</si>
  <si>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</si>
  <si>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</si>
  <si>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</si>
  <si>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</si>
  <si>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</si>
  <si>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</si>
  <si>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</si>
  <si>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</si>
  <si>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</si>
  <si>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</si>
  <si>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Какао с молоком</t>
  </si>
  <si>
    <t>Макароны запеченные с сыром</t>
  </si>
  <si>
    <t>Бутерброд с маслом</t>
  </si>
  <si>
    <t>Яблоко</t>
  </si>
  <si>
    <t>1;365</t>
  </si>
  <si>
    <t>МБОУ ООШ с.Нижнеаташево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</si>
</sst>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L15" sqref="L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32</v>
      </c>
      <c r="C1" s="41"/>
      <c r="D1" s="42"/>
      <c r="E1" t="s">
        <v>22</v>
      </c>
      <c r="F1" s="23"/>
      <c r="I1" t="s">
        <v>1</v>
      </c>
      <c r="J1" s="22">
        <v>45320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78.03</v>
      </c>
      <c r="D4" s="32" t="s">
        <v>28</v>
      </c>
      <c r="E4" s="15">
        <v>160</v>
      </c>
      <c r="F4" s="24">
        <v>24.6</v>
      </c>
      <c r="G4" s="24">
        <v>245.62</v>
      </c>
      <c r="H4" s="24">
        <v>7.61</v>
      </c>
      <c r="I4" s="24">
        <v>12.62</v>
      </c>
      <c r="J4" s="38">
        <v>26.13</v>
      </c>
    </row>
    <row r="5" spans="1:10">
      <c r="A5" s="7"/>
      <c r="B5" s="1" t="s">
        <v>12</v>
      </c>
      <c r="C5" s="2">
        <v>192</v>
      </c>
      <c r="D5" s="33" t="s">
        <v>27</v>
      </c>
      <c r="E5" s="16">
        <v>200</v>
      </c>
      <c r="F5" s="25">
        <v>17.899999999999999</v>
      </c>
      <c r="G5" s="25">
        <v>153</v>
      </c>
      <c r="H5" s="25">
        <v>3.7</v>
      </c>
      <c r="I5" s="25">
        <v>3.9</v>
      </c>
      <c r="J5" s="37">
        <v>25.9</v>
      </c>
    </row>
    <row r="6" spans="1:10">
      <c r="A6" s="7"/>
      <c r="B6" s="1" t="s">
        <v>23</v>
      </c>
      <c r="C6" s="2" t="s">
        <v>31</v>
      </c>
      <c r="D6" s="33" t="s">
        <v>29</v>
      </c>
      <c r="E6" s="16">
        <v>70</v>
      </c>
      <c r="F6" s="25">
        <v>12.75</v>
      </c>
      <c r="G6" s="25">
        <v>172</v>
      </c>
      <c r="H6" s="25">
        <v>2.15</v>
      </c>
      <c r="I6" s="25">
        <v>11.2</v>
      </c>
      <c r="J6" s="37">
        <v>14.8</v>
      </c>
    </row>
    <row r="7" spans="1:10" ht="15.75" thickBot="1">
      <c r="A7" s="7"/>
      <c r="B7" s="9" t="s">
        <v>20</v>
      </c>
      <c r="C7" s="9">
        <v>36</v>
      </c>
      <c r="D7" s="34" t="s">
        <v>30</v>
      </c>
      <c r="E7" s="18">
        <v>160</v>
      </c>
      <c r="F7" s="26">
        <v>14</v>
      </c>
      <c r="G7" s="26">
        <v>75.2</v>
      </c>
      <c r="H7" s="26">
        <v>0.64</v>
      </c>
      <c r="I7" s="26">
        <v>0.64</v>
      </c>
      <c r="J7" s="39">
        <v>15.68</v>
      </c>
    </row>
    <row r="8" spans="1:10" ht="15.75" thickBot="1">
      <c r="A8" s="8"/>
      <c r="B8" s="9"/>
      <c r="C8" s="9"/>
      <c r="D8" s="34"/>
      <c r="E8" s="18">
        <f t="shared" ref="E8:J8" si="0">SUM(E4:E7)</f>
        <v>590</v>
      </c>
      <c r="F8" s="26">
        <f t="shared" si="0"/>
        <v>69.25</v>
      </c>
      <c r="G8" s="26">
        <f t="shared" si="0"/>
        <v>645.82000000000005</v>
      </c>
      <c r="H8" s="26">
        <f t="shared" si="0"/>
        <v>14.100000000000001</v>
      </c>
      <c r="I8" s="26">
        <f t="shared" si="0"/>
        <v>28.36</v>
      </c>
      <c r="J8" s="39">
        <f t="shared" si="0"/>
        <v>82.509999999999991</v>
      </c>
    </row>
    <row r="9" spans="1:10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38"/>
    </row>
    <row r="10" spans="1:10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2024-01-26T08:52:29Z</dcterms:modified>
</cp:coreProperties>
</file>