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8" i="1" l="1"/>
  <c r="J8" i="1"/>
  <c r="H8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<sst xmlns="http://schemas.openxmlformats.org/spreadsheetml/2006/main" count="36" uniqueCount="36">
  <si>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</si>
  <si>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</si>
  <si>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</si>
  <si>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</si>
  <si>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</si>
  <si>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</si>
  <si>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</si>
  <si>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</si>
  <si>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</si>
  <si>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</si>
  <si>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</si>
  <si>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</si>
  <si>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</si>
  <si>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</si>
  <si>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</si>
  <si>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</si>
  <si>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</si>
  <si>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</si>
  <si>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</si>
  <si>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</si>
  <si>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</si>
  <si>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</si>
  <si>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</si>
  <si>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</si>
  <si>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</si>
  <si>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</si>
  <si>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</si>
  <si>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</si>
  <si>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витаминами для детского питания</t>
  </si>
  <si>
    <t>1</t>
  </si>
  <si>
    <t>кондитерские</t>
  </si>
  <si>
    <t>Печенье для детского питания</t>
  </si>
  <si>
    <t>Биточки мясные с томатным соусом, каша гречневая рассыпчатая с маслом</t>
  </si>
  <si>
    <t>Чай с сахаром</t>
  </si>
  <si>
    <t>189, 219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</si>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</sst>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left" vertical="top"/>
    </xf>
    <xf numFmtId="0" fontId="3" fillId="2" borderId="24" xfId="0" applyNumberFormat="1" applyFont="1" applyFill="1" applyBorder="1" applyAlignment="1">
      <alignment horizontal="left" vertical="top"/>
    </xf>
    <xf numFmtId="0" fontId="3" fillId="2" borderId="25" xfId="0" applyNumberFormat="1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0" sqref="L10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2" t="s">
        <v>35</v>
      </c>
      <c r="C1" s="63"/>
      <c r="D1" s="64"/>
      <c r="E1" t="s">
        <v>1</v>
      </c>
      <c r="F1" s="1" t="s">
        <v>29</v>
      </c>
      <c r="I1" t="s">
        <v>2</v>
      </c>
      <c r="J1" s="2">
        <v>45313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 x14ac:dyDescent="0.25">
      <c r="A4" s="6" t="s">
        <v>13</v>
      </c>
      <c r="B4" s="7" t="s">
        <v>14</v>
      </c>
      <c r="C4" s="8" t="s">
        <v>34</v>
      </c>
      <c r="D4" s="9" t="s">
        <v>32</v>
      </c>
      <c r="E4" s="65">
        <v>275</v>
      </c>
      <c r="F4" s="66">
        <v>57.29</v>
      </c>
      <c r="G4" s="66">
        <v>515.9</v>
      </c>
      <c r="H4" s="66">
        <v>20.55</v>
      </c>
      <c r="I4" s="66">
        <v>19.52</v>
      </c>
      <c r="J4" s="67">
        <v>64.37</v>
      </c>
    </row>
    <row r="5" spans="1:10" x14ac:dyDescent="0.25">
      <c r="A5" s="12"/>
      <c r="B5" s="13" t="s">
        <v>15</v>
      </c>
      <c r="C5" s="14">
        <v>274</v>
      </c>
      <c r="D5" s="15" t="s">
        <v>33</v>
      </c>
      <c r="E5" s="68">
        <v>200</v>
      </c>
      <c r="F5" s="68">
        <v>1.85</v>
      </c>
      <c r="G5" s="68">
        <v>61.6</v>
      </c>
      <c r="H5" s="68">
        <v>7.0000000000000007E-2</v>
      </c>
      <c r="I5" s="68">
        <v>0.01</v>
      </c>
      <c r="J5" s="69">
        <v>15.3</v>
      </c>
    </row>
    <row r="6" spans="1:10" ht="42.75" customHeight="1" x14ac:dyDescent="0.25">
      <c r="A6" s="12"/>
      <c r="B6" s="13" t="s">
        <v>16</v>
      </c>
      <c r="C6" s="17">
        <v>1</v>
      </c>
      <c r="D6" s="15" t="s">
        <v>28</v>
      </c>
      <c r="E6" s="70">
        <v>30</v>
      </c>
      <c r="F6" s="68">
        <v>2.1800000000000002</v>
      </c>
      <c r="G6" s="68">
        <v>67</v>
      </c>
      <c r="H6" s="68">
        <v>2.4300000000000002</v>
      </c>
      <c r="I6" s="68">
        <v>0.27</v>
      </c>
      <c r="J6" s="69">
        <v>13.5</v>
      </c>
    </row>
    <row r="7" spans="1:10" ht="19.5" customHeight="1" x14ac:dyDescent="0.25">
      <c r="A7" s="12"/>
      <c r="B7" s="59" t="s">
        <v>30</v>
      </c>
      <c r="C7" s="60">
        <v>2</v>
      </c>
      <c r="D7" s="61" t="s">
        <v>31</v>
      </c>
      <c r="E7" s="71">
        <v>40</v>
      </c>
      <c r="F7" s="72">
        <v>8.4</v>
      </c>
      <c r="G7" s="72">
        <v>88</v>
      </c>
      <c r="H7" s="72">
        <v>1.5</v>
      </c>
      <c r="I7" s="72">
        <v>3.2</v>
      </c>
      <c r="J7" s="73">
        <v>13.4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545</v>
      </c>
      <c r="F8" s="27">
        <v>69.72</v>
      </c>
      <c r="G8" s="27">
        <f>SUM(G4:G7)</f>
        <v>732.5</v>
      </c>
      <c r="H8" s="27">
        <f>SUM(H4:H7)</f>
        <v>24.55</v>
      </c>
      <c r="I8" s="27">
        <v>23</v>
      </c>
      <c r="J8" s="29">
        <f>SUM(J4:J7)</f>
        <v>106.57000000000001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2023-09-01T11:10:20Z</dcterms:created>
  <dcterms:modified xsi:type="dcterms:W3CDTF">2024-01-19T12:54:42Z</dcterms:modified>
</cp:coreProperties>
</file>