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600" windowHeight="775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9" i="1"/>
  <c r="J9"/>
  <c r="I9"/>
  <c r="H9"/>
  <c r="G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<sst xmlns="http://schemas.openxmlformats.org/spreadsheetml/2006/main" count="34" uniqueCount="34">
  <si>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</si>
  <si>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</si>
  <si>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</si>
  <si>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</si>
  <si>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</si>
  <si>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</si>
  <si>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</si>
  <si>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</si>
  <si>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</si>
  <si>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</si>
  <si>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</si>
  <si>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</si>
  <si>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</si>
  <si>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</si>
  <si>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</si>
  <si>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</si>
  <si>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</si>
  <si>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</si>
  <si>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</si>
  <si>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</si>
  <si>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</si>
  <si>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</si>
  <si>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</si>
  <si>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</si>
  <si>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</si>
  <si>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</si>
  <si>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</si>
  <si>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</si>
  <si>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</si>
  <si>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Биточки рыбные с соусом</t>
  </si>
  <si>
    <t>Чай с лимоном и  сахаром</t>
  </si>
  <si>
    <t xml:space="preserve">Каша гречневая вязкая с маслом </t>
  </si>
  <si>
    <t xml:space="preserve">Хлеб пшеничный обогащенный витаминами </t>
  </si>
  <si>
    <t>Кондитерское изделие (в ассортименте)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</si>
</sst>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K8" sqref="K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45061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2">
        <v>302</v>
      </c>
      <c r="D4" s="33" t="s">
        <v>31</v>
      </c>
      <c r="E4" s="15">
        <v>155</v>
      </c>
      <c r="F4" s="25">
        <v>14.08</v>
      </c>
      <c r="G4" s="15">
        <v>148.55000000000001</v>
      </c>
      <c r="H4" s="15">
        <v>4.7699999999999996</v>
      </c>
      <c r="I4" s="15">
        <v>4.8600000000000003</v>
      </c>
      <c r="J4" s="16">
        <v>21.48</v>
      </c>
    </row>
    <row r="5" spans="1:10">
      <c r="A5" s="7"/>
      <c r="B5" s="10"/>
      <c r="C5" s="2">
        <v>80.62</v>
      </c>
      <c r="D5" s="33" t="s">
        <v>29</v>
      </c>
      <c r="E5" s="17">
        <v>90</v>
      </c>
      <c r="F5" s="26">
        <v>38.729999999999997</v>
      </c>
      <c r="G5" s="17">
        <v>119.99</v>
      </c>
      <c r="H5" s="17">
        <v>10.18</v>
      </c>
      <c r="I5" s="17">
        <v>7.78</v>
      </c>
      <c r="J5" s="18">
        <v>2.17</v>
      </c>
    </row>
    <row r="6" spans="1:10">
      <c r="A6" s="7"/>
      <c r="B6" s="1" t="s">
        <v>12</v>
      </c>
      <c r="C6" s="2">
        <v>285</v>
      </c>
      <c r="D6" s="34" t="s">
        <v>30</v>
      </c>
      <c r="E6" s="17">
        <v>200</v>
      </c>
      <c r="F6" s="26">
        <v>3.41</v>
      </c>
      <c r="G6" s="17">
        <v>42.28</v>
      </c>
      <c r="H6" s="17">
        <v>0.06</v>
      </c>
      <c r="I6" s="17">
        <v>0.01</v>
      </c>
      <c r="J6" s="18">
        <v>9.6999999999999993</v>
      </c>
    </row>
    <row r="7" spans="1:10" ht="30">
      <c r="A7" s="7"/>
      <c r="B7" s="1" t="s">
        <v>23</v>
      </c>
      <c r="C7" s="2">
        <v>7</v>
      </c>
      <c r="D7" s="34" t="s">
        <v>32</v>
      </c>
      <c r="E7" s="17">
        <v>55</v>
      </c>
      <c r="F7" s="26">
        <v>3.8</v>
      </c>
      <c r="G7" s="17">
        <v>139.69999999999999</v>
      </c>
      <c r="H7" s="17">
        <v>5</v>
      </c>
      <c r="I7" s="17">
        <v>0.5</v>
      </c>
      <c r="J7" s="18">
        <v>28.38</v>
      </c>
    </row>
    <row r="8" spans="1:10">
      <c r="A8" s="7"/>
      <c r="B8" s="38"/>
      <c r="C8" s="29">
        <v>1</v>
      </c>
      <c r="D8" s="37" t="s">
        <v>33</v>
      </c>
      <c r="E8" s="30">
        <v>30</v>
      </c>
      <c r="F8" s="26">
        <v>4.5</v>
      </c>
      <c r="G8" s="17">
        <v>171</v>
      </c>
      <c r="H8" s="17">
        <v>1.5</v>
      </c>
      <c r="I8" s="17">
        <v>11.1</v>
      </c>
      <c r="J8" s="18">
        <v>16.2</v>
      </c>
    </row>
    <row r="9" spans="1:10" ht="15.75" thickBot="1">
      <c r="A9" s="8"/>
      <c r="B9" s="9" t="s">
        <v>27</v>
      </c>
      <c r="C9" s="9"/>
      <c r="D9" s="35"/>
      <c r="E9" s="19"/>
      <c r="F9" s="26">
        <f>SUM(F4:F8)</f>
        <v>64.52</v>
      </c>
      <c r="G9" s="17">
        <f>SUM(G4:G8)</f>
        <v>621.52</v>
      </c>
      <c r="H9" s="17">
        <f>SUM(H4:H8)</f>
        <v>21.509999999999998</v>
      </c>
      <c r="I9" s="17">
        <f>SUM(I4:I8)</f>
        <v>24.25</v>
      </c>
      <c r="J9" s="18">
        <f>SUM(J4:J8)</f>
        <v>77.929999999999993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2023-05-12T07:28:34Z</dcterms:modified>
</cp:coreProperties>
</file>