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7" i="1" l="1"/>
  <c r="J7" i="1" l="1"/>
  <c r="I7" i="1"/>
  <c r="H7" i="1"/>
  <c r="G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<sst xmlns="http://schemas.openxmlformats.org/spreadsheetml/2006/main" count="33" uniqueCount="33">
  <si>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</si>
  <si>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</si>
  <si>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</si>
  <si>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</si>
  <si>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</si>
  <si>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</si>
  <si>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</si>
  <si>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</si>
  <si>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</si>
  <si>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</si>
  <si>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</si>
  <si>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</si>
  <si>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</si>
  <si>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</si>
  <si>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</si>
  <si>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</si>
  <si>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</si>
  <si>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</si>
  <si>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</si>
  <si>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</si>
  <si>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</si>
  <si>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</si>
  <si>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</si>
  <si>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</si>
  <si>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</si>
  <si>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</si>
  <si>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</si>
  <si>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</si>
  <si>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</si>
  <si>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80,62; 610,03</t>
  </si>
  <si>
    <t>Биточки рыбные с томатным соусом с рисом припущенным</t>
  </si>
  <si>
    <t>Чай с лимоном и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</si>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</sst>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4" xfId="0" applyFill="1" applyBorder="1" applyAlignment="1" applyProtection="1">
      <alignment horizontal="center" vertical="center" wrapText="1"/>
      <protection locked="0"/>
    </xf>
    <xf numFmtId="0" fontId="0" fillId="4" borderId="4" xfId="0" applyFill="1" applyBorder="1" applyAlignment="1" applyProtection="1">
      <alignment vertical="center" wrapText="1"/>
      <protection locked="0"/>
    </xf>
    <xf numFmtId="0" fontId="0" fillId="4" borderId="4" xfId="0" applyNumberFormat="1" applyFill="1" applyBorder="1" applyAlignment="1" applyProtection="1">
      <alignment horizontal="center" vertical="center"/>
      <protection locked="0"/>
    </xf>
    <xf numFmtId="0" fontId="0" fillId="4" borderId="11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2" xfId="0" applyNumberFormat="1" applyFill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horizontal="center" vertical="center" wrapText="1"/>
      <protection locked="0"/>
    </xf>
    <xf numFmtId="1" fontId="0" fillId="4" borderId="1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41" t="s">
        <v>29</v>
      </c>
      <c r="D4" s="42" t="s">
        <v>30</v>
      </c>
      <c r="E4" s="43">
        <v>240</v>
      </c>
      <c r="F4" s="43">
        <v>53.05</v>
      </c>
      <c r="G4" s="43">
        <v>349.68</v>
      </c>
      <c r="H4" s="43">
        <v>13.97</v>
      </c>
      <c r="I4" s="43">
        <v>14.32</v>
      </c>
      <c r="J4" s="44">
        <v>41.13</v>
      </c>
    </row>
    <row r="5" spans="1:10" x14ac:dyDescent="0.25">
      <c r="A5" s="7"/>
      <c r="B5" s="1" t="s">
        <v>12</v>
      </c>
      <c r="C5" s="45">
        <v>285</v>
      </c>
      <c r="D5" s="46" t="s">
        <v>31</v>
      </c>
      <c r="E5" s="47">
        <v>200</v>
      </c>
      <c r="F5" s="47">
        <v>3.41</v>
      </c>
      <c r="G5" s="47">
        <v>42.28</v>
      </c>
      <c r="H5" s="47">
        <v>0.06</v>
      </c>
      <c r="I5" s="47">
        <v>0.01</v>
      </c>
      <c r="J5" s="48">
        <v>10.19</v>
      </c>
    </row>
    <row r="6" spans="1:10" ht="30" x14ac:dyDescent="0.25">
      <c r="A6" s="7"/>
      <c r="B6" s="1" t="s">
        <v>23</v>
      </c>
      <c r="C6" s="49">
        <v>7</v>
      </c>
      <c r="D6" s="46" t="s">
        <v>32</v>
      </c>
      <c r="E6" s="50">
        <v>85</v>
      </c>
      <c r="F6" s="47">
        <v>5.87</v>
      </c>
      <c r="G6" s="47">
        <v>139.69999999999999</v>
      </c>
      <c r="H6" s="47">
        <v>4.7300000000000004</v>
      </c>
      <c r="I6" s="47">
        <v>0.66</v>
      </c>
      <c r="J6" s="48">
        <v>28.38</v>
      </c>
    </row>
    <row r="7" spans="1:10" ht="15.75" thickBot="1" x14ac:dyDescent="0.3">
      <c r="A7" s="8"/>
      <c r="B7" s="9" t="s">
        <v>27</v>
      </c>
      <c r="C7" s="9"/>
      <c r="D7" s="35"/>
      <c r="E7" s="19">
        <v>525</v>
      </c>
      <c r="F7" s="26">
        <f>SUM(F4:F6)</f>
        <v>62.329999999999991</v>
      </c>
      <c r="G7" s="17">
        <f>SUM(G4:G6)</f>
        <v>531.66000000000008</v>
      </c>
      <c r="H7" s="17">
        <f>SUM(H4:H6)</f>
        <v>18.760000000000002</v>
      </c>
      <c r="I7" s="17">
        <f>SUM(I4:I6)</f>
        <v>14.99</v>
      </c>
      <c r="J7" s="18">
        <f>SUM(J4:J6)</f>
        <v>79.7</v>
      </c>
    </row>
    <row r="8" spans="1:10" x14ac:dyDescent="0.25">
      <c r="A8" s="4" t="s">
        <v>13</v>
      </c>
      <c r="B8" s="11" t="s">
        <v>20</v>
      </c>
      <c r="C8" s="6"/>
      <c r="D8" s="33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2023-02-05T15:14:37Z</dcterms:modified>
</cp:coreProperties>
</file>